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/Desktop/"/>
    </mc:Choice>
  </mc:AlternateContent>
  <xr:revisionPtr revIDLastSave="0" documentId="13_ncr:1_{1B541049-7582-FA40-A51A-F4C54409B24C}" xr6:coauthVersionLast="47" xr6:coauthVersionMax="47" xr10:uidLastSave="{00000000-0000-0000-0000-000000000000}"/>
  <bookViews>
    <workbookView xWindow="660" yWindow="500" windowWidth="27180" windowHeight="17200" xr2:uid="{92329C34-B1AF-FE47-B46D-FA22A1DE0383}"/>
  </bookViews>
  <sheets>
    <sheet name="eNPS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H10" i="1"/>
  <c r="K10" i="1"/>
  <c r="D12" i="1" l="1"/>
  <c r="H12" i="1"/>
  <c r="P11" i="1" s="1"/>
</calcChain>
</file>

<file path=xl/sharedStrings.xml><?xml version="1.0" encoding="utf-8"?>
<sst xmlns="http://schemas.openxmlformats.org/spreadsheetml/2006/main" count="12" uniqueCount="10">
  <si>
    <t xml:space="preserve">Total </t>
  </si>
  <si>
    <t xml:space="preserve">—    </t>
  </si>
  <si>
    <t>=</t>
  </si>
  <si>
    <t>eNPS Calculator</t>
  </si>
  <si>
    <t>Your Employee Net Promoter Score :</t>
  </si>
  <si>
    <r>
      <rPr>
        <b/>
        <sz val="11"/>
        <color rgb="FF1E6973"/>
        <rFont val="Arial"/>
        <family val="2"/>
      </rPr>
      <t>Number of answers</t>
    </r>
    <r>
      <rPr>
        <sz val="10"/>
        <color rgb="FF1E6973"/>
        <rFont val="Arial"/>
        <family val="2"/>
      </rPr>
      <t xml:space="preserve">
Enter the total of respondents in each category</t>
    </r>
  </si>
  <si>
    <r>
      <rPr>
        <b/>
        <sz val="11"/>
        <color rgb="FF1E6973"/>
        <rFont val="Arial"/>
        <family val="2"/>
      </rPr>
      <t>Answers by category</t>
    </r>
    <r>
      <rPr>
        <sz val="10"/>
        <color rgb="FF1E6973"/>
        <rFont val="Arial"/>
        <family val="2"/>
      </rPr>
      <t xml:space="preserve">
Your total number of respondents in each category</t>
    </r>
  </si>
  <si>
    <r>
      <rPr>
        <b/>
        <sz val="11"/>
        <color rgb="FF1E6973"/>
        <rFont val="Arial"/>
        <family val="2"/>
      </rPr>
      <t>Calculating percentages</t>
    </r>
    <r>
      <rPr>
        <sz val="10"/>
        <color rgb="FF1E6973"/>
        <rFont val="Arial"/>
        <family val="2"/>
      </rPr>
      <t xml:space="preserve">
eNPS = % Promoters – % Detractors</t>
    </r>
  </si>
  <si>
    <r>
      <rPr>
        <b/>
        <sz val="12"/>
        <color rgb="FF1E6973"/>
        <rFont val="Arial"/>
        <family val="2"/>
      </rPr>
      <t>On a scale of 0 to 10, how likely is it that you would recommend working for our company to a friend or relative?</t>
    </r>
    <r>
      <rPr>
        <sz val="10"/>
        <color rgb="FF1E6973"/>
        <rFont val="Arial"/>
        <family val="2"/>
      </rPr>
      <t xml:space="preserve">
The Employee Net Promoter Score (eNPS) is a tool for measuring employee loyalty and job satisfaction.</t>
    </r>
  </si>
  <si>
    <r>
      <rPr>
        <b/>
        <sz val="10"/>
        <color rgb="FF35A862"/>
        <rFont val="Arial"/>
        <family val="2"/>
      </rPr>
      <t>Promoters</t>
    </r>
    <r>
      <rPr>
        <sz val="10"/>
        <color rgb="FF35A862"/>
        <rFont val="Arial"/>
        <family val="2"/>
      </rPr>
      <t xml:space="preserve">: The most satisfied, motivated and happy employees.
</t>
    </r>
    <r>
      <rPr>
        <sz val="10"/>
        <color theme="1"/>
        <rFont val="Arial"/>
        <family val="2"/>
      </rPr>
      <t xml:space="preserve">
</t>
    </r>
    <r>
      <rPr>
        <b/>
        <sz val="10"/>
        <color rgb="FFFFA737"/>
        <rFont val="Arial"/>
        <family val="2"/>
      </rPr>
      <t>Passives</t>
    </r>
    <r>
      <rPr>
        <sz val="10"/>
        <color rgb="FFFFA737"/>
        <rFont val="Arial"/>
        <family val="2"/>
      </rPr>
      <t xml:space="preserve">: Employees who are fairly satisfied, but not really passionate about their work.
</t>
    </r>
    <r>
      <rPr>
        <sz val="10"/>
        <color theme="1"/>
        <rFont val="Arial"/>
        <family val="2"/>
      </rPr>
      <t xml:space="preserve">
</t>
    </r>
    <r>
      <rPr>
        <b/>
        <sz val="10"/>
        <color rgb="FFFF5D63"/>
        <rFont val="Arial"/>
        <family val="2"/>
      </rPr>
      <t>Detractors</t>
    </r>
    <r>
      <rPr>
        <sz val="10"/>
        <color rgb="FFFF5D63"/>
        <rFont val="Arial"/>
        <family val="2"/>
      </rPr>
      <t>: Employees with low levels of satisfaction, who don't recommend the company.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</si>
</sst>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b/>
      <sz val="24"/>
      <color rgb="FF1E6973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1E6973"/>
      <name val="Arial"/>
      <family val="2"/>
    </font>
    <font>
      <sz val="11"/>
      <color rgb="FF1E6973"/>
      <name val="Arial"/>
      <family val="2"/>
    </font>
    <font>
      <sz val="12"/>
      <color rgb="FF1E6973"/>
      <name val="Arial"/>
      <family val="2"/>
    </font>
    <font>
      <sz val="18"/>
      <color rgb="FF1E6973"/>
      <name val="Arial"/>
      <family val="2"/>
    </font>
    <font>
      <b/>
      <sz val="11"/>
      <color rgb="FF1E6973"/>
      <name val="Arial"/>
      <family val="2"/>
    </font>
    <font>
      <b/>
      <sz val="72"/>
      <color rgb="FFDAE7E7"/>
      <name val="Arial"/>
      <family val="2"/>
    </font>
    <font>
      <sz val="26"/>
      <color rgb="FF1E6973"/>
      <name val="Arial"/>
      <family val="2"/>
    </font>
    <font>
      <sz val="10"/>
      <color theme="1"/>
      <name val="Arial"/>
      <family val="2"/>
    </font>
    <font>
      <sz val="10"/>
      <color rgb="FF35A862"/>
      <name val="Arial"/>
      <family val="2"/>
    </font>
    <font>
      <sz val="10"/>
      <color rgb="FFFFA737"/>
      <name val="Arial"/>
      <family val="2"/>
    </font>
    <font>
      <sz val="10"/>
      <color rgb="FFFF5D63"/>
      <name val="Arial"/>
      <family val="2"/>
    </font>
    <font>
      <b/>
      <sz val="10"/>
      <color rgb="FF35A862"/>
      <name val="Arial"/>
      <family val="2"/>
    </font>
    <font>
      <b/>
      <sz val="10"/>
      <color rgb="FFFFA737"/>
      <name val="Arial"/>
      <family val="2"/>
    </font>
    <font>
      <b/>
      <sz val="10"/>
      <color rgb="FFFF5D63"/>
      <name val="Arial"/>
      <family val="2"/>
    </font>
    <font>
      <sz val="12"/>
      <color rgb="FFF2F8F8"/>
      <name val="Arial"/>
      <family val="2"/>
    </font>
    <font>
      <b/>
      <sz val="12"/>
      <color rgb="FF1E6973"/>
      <name val="Arial"/>
      <family val="2"/>
    </font>
    <font>
      <b/>
      <sz val="11"/>
      <color rgb="FFFF5D63"/>
      <name val="Arial"/>
      <family val="2"/>
    </font>
    <font>
      <b/>
      <sz val="11"/>
      <color rgb="FFFFA737"/>
      <name val="Arial"/>
      <family val="2"/>
    </font>
    <font>
      <b/>
      <sz val="11"/>
      <color rgb="FF35A8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7E7"/>
        <bgColor indexed="64"/>
      </patternFill>
    </fill>
    <fill>
      <patternFill patternType="solid">
        <fgColor rgb="FFF2F8F8"/>
        <bgColor indexed="64"/>
      </patternFill>
    </fill>
    <fill>
      <patternFill patternType="solid">
        <fgColor rgb="FF1E6973"/>
        <bgColor indexed="64"/>
      </patternFill>
    </fill>
  </fills>
  <borders count="6">
    <border>
      <left/>
      <right/>
      <top/>
      <bottom/>
      <diagonal/>
    </border>
    <border>
      <left style="thin">
        <color rgb="FFDAE7E7"/>
      </left>
      <right style="thin">
        <color rgb="FFDAE7E7"/>
      </right>
      <top style="thin">
        <color rgb="FFDAE7E7"/>
      </top>
      <bottom style="thin">
        <color rgb="FFDAE7E7"/>
      </bottom>
      <diagonal/>
    </border>
    <border>
      <left/>
      <right style="thin">
        <color rgb="FFDAE7E7"/>
      </right>
      <top style="thin">
        <color rgb="FFDAE7E7"/>
      </top>
      <bottom style="thin">
        <color rgb="FFDAE7E7"/>
      </bottom>
      <diagonal/>
    </border>
    <border>
      <left/>
      <right/>
      <top style="thin">
        <color rgb="FFDAE7E7"/>
      </top>
      <bottom style="thin">
        <color rgb="FFDAE7E7"/>
      </bottom>
      <diagonal/>
    </border>
    <border>
      <left style="thin">
        <color rgb="FFDAE7E7"/>
      </left>
      <right/>
      <top style="thin">
        <color rgb="FFDAE7E7"/>
      </top>
      <bottom style="thin">
        <color rgb="FFDAE7E7"/>
      </bottom>
      <diagonal/>
    </border>
    <border>
      <left/>
      <right/>
      <top style="thin">
        <color rgb="FFDAE7E7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4" borderId="0" xfId="0" applyFont="1" applyFill="1"/>
    <xf numFmtId="0" fontId="6" fillId="4" borderId="0" xfId="0" applyFont="1" applyFill="1"/>
    <xf numFmtId="0" fontId="5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20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/>
    </xf>
    <xf numFmtId="9" fontId="6" fillId="2" borderId="0" xfId="1" applyFont="1" applyFill="1" applyBorder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1" fontId="9" fillId="5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1E6973"/>
      <color rgb="FFFF5D63"/>
      <color rgb="FFFFA737"/>
      <color rgb="FF35A862"/>
      <color rgb="FFF2F8F8"/>
      <color rgb="FFDA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70125245157821"/>
          <c:y val="8.9505518603432005E-2"/>
          <c:w val="0.71277046706396241"/>
          <c:h val="0.88877028308356532"/>
        </c:manualLayout>
      </c:layout>
      <c:doughnutChart>
        <c:varyColors val="1"/>
        <c:ser>
          <c:idx val="0"/>
          <c:order val="0"/>
          <c:spPr>
            <a:solidFill>
              <a:srgbClr val="FF5D63"/>
            </a:solidFill>
            <a:ln cap="rnd">
              <a:solidFill>
                <a:srgbClr val="F2F8F8"/>
              </a:solidFill>
            </a:ln>
          </c:spPr>
          <c:dPt>
            <c:idx val="0"/>
            <c:bubble3D val="0"/>
            <c:spPr>
              <a:solidFill>
                <a:srgbClr val="FF5D63"/>
              </a:solidFill>
              <a:ln w="19050" cap="rnd">
                <a:solidFill>
                  <a:srgbClr val="F2F8F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F0-1C4F-B641-FB7B451F2B38}"/>
              </c:ext>
            </c:extLst>
          </c:dPt>
          <c:dPt>
            <c:idx val="1"/>
            <c:bubble3D val="0"/>
            <c:spPr>
              <a:solidFill>
                <a:srgbClr val="FFA737"/>
              </a:solidFill>
              <a:ln w="19050" cap="rnd">
                <a:solidFill>
                  <a:srgbClr val="F2F8F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A8-A94E-97D1-C56DEA1EFA88}"/>
              </c:ext>
            </c:extLst>
          </c:dPt>
          <c:dPt>
            <c:idx val="2"/>
            <c:bubble3D val="0"/>
            <c:spPr>
              <a:solidFill>
                <a:srgbClr val="35A862"/>
              </a:solidFill>
              <a:ln w="19050" cap="rnd">
                <a:solidFill>
                  <a:srgbClr val="F2F8F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0A8-A94E-97D1-C56DEA1EF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F2F8F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('eNPS Calculator'!$E$10,'eNPS Calculator'!$H$10,'eNPS Calculator'!$K$10)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8-A94E-97D1-C56DEA1EFA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agendrix.com/" TargetMode="External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90239</xdr:colOff>
      <xdr:row>2</xdr:row>
      <xdr:rowOff>71046</xdr:rowOff>
    </xdr:from>
    <xdr:to>
      <xdr:col>17</xdr:col>
      <xdr:colOff>14641</xdr:colOff>
      <xdr:row>8</xdr:row>
      <xdr:rowOff>182449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75F4D4F0-466F-1999-78C2-623C9D4DB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113378</xdr:colOff>
      <xdr:row>11</xdr:row>
      <xdr:rowOff>41127</xdr:rowOff>
    </xdr:from>
    <xdr:to>
      <xdr:col>9</xdr:col>
      <xdr:colOff>437214</xdr:colOff>
      <xdr:row>11</xdr:row>
      <xdr:rowOff>362513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1E6F03F-0B8C-4F87-798F-BDB476B1B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3651" y="4066264"/>
          <a:ext cx="323836" cy="321386"/>
        </a:xfrm>
        <a:prstGeom prst="rect">
          <a:avLst/>
        </a:prstGeom>
      </xdr:spPr>
    </xdr:pic>
    <xdr:clientData/>
  </xdr:twoCellAnchor>
  <xdr:twoCellAnchor editAs="oneCell">
    <xdr:from>
      <xdr:col>5</xdr:col>
      <xdr:colOff>78152</xdr:colOff>
      <xdr:row>11</xdr:row>
      <xdr:rowOff>31262</xdr:rowOff>
    </xdr:from>
    <xdr:to>
      <xdr:col>5</xdr:col>
      <xdr:colOff>401821</xdr:colOff>
      <xdr:row>11</xdr:row>
      <xdr:rowOff>356864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C295AF4-93D6-3BFB-82A3-88E09DA1C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306" y="4067908"/>
          <a:ext cx="323669" cy="325602"/>
        </a:xfrm>
        <a:prstGeom prst="rect">
          <a:avLst/>
        </a:prstGeom>
      </xdr:spPr>
    </xdr:pic>
    <xdr:clientData/>
  </xdr:twoCellAnchor>
  <xdr:oneCellAnchor>
    <xdr:from>
      <xdr:col>5</xdr:col>
      <xdr:colOff>245079</xdr:colOff>
      <xdr:row>0</xdr:row>
      <xdr:rowOff>213445</xdr:rowOff>
    </xdr:from>
    <xdr:ext cx="6307311" cy="430193"/>
    <xdr:pic>
      <xdr:nvPicPr>
        <xdr:cNvPr id="3" name="image1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9585E0-73CA-9240-BBA6-9909062DA8E8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625438" y="213445"/>
          <a:ext cx="6307311" cy="430193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489237</xdr:colOff>
      <xdr:row>8</xdr:row>
      <xdr:rowOff>17111</xdr:rowOff>
    </xdr:from>
    <xdr:to>
      <xdr:col>9</xdr:col>
      <xdr:colOff>12700</xdr:colOff>
      <xdr:row>8</xdr:row>
      <xdr:rowOff>278200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BD50C94-989B-81FF-0B2E-F42DDB6BE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80337" y="2976211"/>
          <a:ext cx="1314163" cy="261089"/>
        </a:xfrm>
        <a:prstGeom prst="rect">
          <a:avLst/>
        </a:prstGeom>
      </xdr:spPr>
    </xdr:pic>
    <xdr:clientData/>
  </xdr:twoCellAnchor>
  <xdr:twoCellAnchor editAs="oneCell">
    <xdr:from>
      <xdr:col>3</xdr:col>
      <xdr:colOff>553003</xdr:colOff>
      <xdr:row>8</xdr:row>
      <xdr:rowOff>33368</xdr:rowOff>
    </xdr:from>
    <xdr:to>
      <xdr:col>6</xdr:col>
      <xdr:colOff>3223</xdr:colOff>
      <xdr:row>8</xdr:row>
      <xdr:rowOff>278850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40A3F4B-9219-4A84-C4C9-2D0452936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50566" y="2989180"/>
          <a:ext cx="1239180" cy="245482"/>
        </a:xfrm>
        <a:prstGeom prst="rect">
          <a:avLst/>
        </a:prstGeom>
      </xdr:spPr>
    </xdr:pic>
    <xdr:clientData/>
  </xdr:twoCellAnchor>
  <xdr:twoCellAnchor editAs="oneCell">
    <xdr:from>
      <xdr:col>9</xdr:col>
      <xdr:colOff>485145</xdr:colOff>
      <xdr:row>8</xdr:row>
      <xdr:rowOff>26214</xdr:rowOff>
    </xdr:from>
    <xdr:to>
      <xdr:col>12</xdr:col>
      <xdr:colOff>6415</xdr:colOff>
      <xdr:row>8</xdr:row>
      <xdr:rowOff>287365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6FF1DE1-DE5B-2C5C-5F6A-F09D6B70E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264892" y="2983133"/>
          <a:ext cx="1310816" cy="261151"/>
        </a:xfrm>
        <a:prstGeom prst="rect">
          <a:avLst/>
        </a:prstGeom>
      </xdr:spPr>
    </xdr:pic>
    <xdr:clientData/>
  </xdr:twoCellAnchor>
  <xdr:twoCellAnchor editAs="oneCell">
    <xdr:from>
      <xdr:col>0</xdr:col>
      <xdr:colOff>330216</xdr:colOff>
      <xdr:row>0</xdr:row>
      <xdr:rowOff>779888</xdr:rowOff>
    </xdr:from>
    <xdr:to>
      <xdr:col>3</xdr:col>
      <xdr:colOff>286196</xdr:colOff>
      <xdr:row>2</xdr:row>
      <xdr:rowOff>44718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94D3FB-E513-51A2-6E4F-3CE0283BC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0216" y="779888"/>
          <a:ext cx="3157811" cy="50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6AE26-91F7-F144-998D-086648521F0F}">
  <dimension ref="B1:T15"/>
  <sheetViews>
    <sheetView tabSelected="1" topLeftCell="B1" zoomScale="125" zoomScaleNormal="100" workbookViewId="0">
      <selection activeCell="E2" sqref="E2:T2"/>
    </sheetView>
  </sheetViews>
  <sheetFormatPr baseColWidth="10" defaultRowHeight="16" x14ac:dyDescent="0.2"/>
  <cols>
    <col min="1" max="1" width="4.33203125" style="2" customWidth="1"/>
    <col min="2" max="2" width="34.83203125" style="2" customWidth="1"/>
    <col min="3" max="3" width="2.83203125" style="2" customWidth="1"/>
    <col min="4" max="13" width="7.83203125" style="2" customWidth="1"/>
    <col min="14" max="14" width="2.83203125" style="2" customWidth="1"/>
    <col min="15" max="15" width="4.33203125" style="2" customWidth="1"/>
    <col min="16" max="16" width="20.33203125" style="2" customWidth="1"/>
    <col min="17" max="17" width="10.83203125" style="2"/>
    <col min="18" max="18" width="15.6640625" style="2" customWidth="1"/>
    <col min="19" max="19" width="10.83203125" style="2"/>
    <col min="20" max="20" width="15.33203125" style="2" customWidth="1"/>
    <col min="21" max="16384" width="10.83203125" style="2"/>
  </cols>
  <sheetData>
    <row r="1" spans="2:20" ht="63" customHeight="1" x14ac:dyDescent="0.2">
      <c r="B1" s="1" t="s">
        <v>3</v>
      </c>
      <c r="C1" s="1"/>
      <c r="I1"/>
    </row>
    <row r="2" spans="2:20" ht="35" customHeight="1" x14ac:dyDescent="0.2">
      <c r="E2" s="33" t="s">
        <v>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2:20" ht="16" customHeight="1" x14ac:dyDescent="0.2">
      <c r="R3" s="32" t="s">
        <v>9</v>
      </c>
      <c r="S3" s="32"/>
      <c r="T3" s="32"/>
    </row>
    <row r="4" spans="2:20" ht="31" customHeight="1" x14ac:dyDescent="0.2">
      <c r="B4" s="22" t="s">
        <v>5</v>
      </c>
      <c r="C4" s="4"/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20">
        <v>7</v>
      </c>
      <c r="K4" s="20">
        <v>8</v>
      </c>
      <c r="L4" s="21">
        <v>9</v>
      </c>
      <c r="M4" s="21">
        <v>10</v>
      </c>
      <c r="N4" s="7"/>
      <c r="R4" s="32"/>
      <c r="S4" s="32"/>
      <c r="T4" s="32"/>
    </row>
    <row r="5" spans="2:20" ht="30" customHeight="1" x14ac:dyDescent="0.2">
      <c r="B5" s="22"/>
      <c r="C5" s="4"/>
      <c r="D5" s="11">
        <v>0</v>
      </c>
      <c r="E5" s="12">
        <v>0</v>
      </c>
      <c r="F5" s="11">
        <v>0</v>
      </c>
      <c r="G5" s="12">
        <v>0</v>
      </c>
      <c r="H5" s="13">
        <v>0</v>
      </c>
      <c r="I5" s="11">
        <v>0</v>
      </c>
      <c r="J5" s="13">
        <v>0</v>
      </c>
      <c r="K5" s="11">
        <v>0</v>
      </c>
      <c r="L5" s="12">
        <v>0</v>
      </c>
      <c r="M5" s="11">
        <v>0</v>
      </c>
      <c r="N5" s="7"/>
      <c r="R5" s="32"/>
      <c r="S5" s="32"/>
      <c r="T5" s="32"/>
    </row>
    <row r="6" spans="2:20" ht="16" customHeight="1" x14ac:dyDescent="0.2">
      <c r="B6" s="22"/>
      <c r="C6" s="4"/>
      <c r="D6" s="14"/>
      <c r="E6" s="16"/>
      <c r="F6" s="16"/>
      <c r="G6" s="16"/>
      <c r="H6" s="16"/>
      <c r="I6" s="16"/>
      <c r="J6" s="16"/>
      <c r="K6" s="16"/>
      <c r="L6" s="16"/>
      <c r="M6" s="14"/>
      <c r="N6" s="7"/>
      <c r="R6" s="32"/>
      <c r="S6" s="32"/>
      <c r="T6" s="32"/>
    </row>
    <row r="7" spans="2:20" ht="26" customHeight="1" x14ac:dyDescent="0.2">
      <c r="B7" s="17"/>
      <c r="C7" s="17"/>
      <c r="D7" s="15"/>
      <c r="E7" s="15"/>
      <c r="F7" s="15"/>
      <c r="G7" s="15"/>
      <c r="H7" s="15"/>
      <c r="I7" s="15"/>
      <c r="J7" s="15"/>
      <c r="K7" s="15"/>
      <c r="L7" s="15"/>
      <c r="M7" s="15"/>
      <c r="N7" s="18"/>
      <c r="R7" s="32"/>
      <c r="S7" s="32"/>
      <c r="T7" s="32"/>
    </row>
    <row r="8" spans="2:20" ht="16" customHeight="1" x14ac:dyDescent="0.2">
      <c r="B8" s="3"/>
      <c r="C8" s="4"/>
      <c r="D8" s="10"/>
      <c r="E8" s="10"/>
      <c r="F8" s="10"/>
      <c r="G8" s="10"/>
      <c r="H8" s="10"/>
      <c r="I8" s="10"/>
      <c r="J8" s="10"/>
      <c r="K8" s="10"/>
      <c r="L8" s="10"/>
      <c r="M8" s="10"/>
      <c r="N8" s="7"/>
      <c r="R8" s="32"/>
      <c r="S8" s="32"/>
      <c r="T8" s="32"/>
    </row>
    <row r="9" spans="2:20" ht="26" customHeight="1" x14ac:dyDescent="0.2">
      <c r="B9" s="22" t="s">
        <v>6</v>
      </c>
      <c r="C9" s="4"/>
      <c r="D9" s="6"/>
      <c r="E9" s="26"/>
      <c r="F9" s="26"/>
      <c r="G9" s="5"/>
      <c r="H9" s="26"/>
      <c r="I9" s="26"/>
      <c r="J9" s="5"/>
      <c r="K9" s="26"/>
      <c r="L9" s="26"/>
      <c r="M9" s="6"/>
      <c r="N9" s="7"/>
    </row>
    <row r="10" spans="2:20" ht="30" customHeight="1" x14ac:dyDescent="0.2">
      <c r="B10" s="22"/>
      <c r="C10" s="4"/>
      <c r="D10" s="9" t="s">
        <v>0</v>
      </c>
      <c r="E10" s="27">
        <f>SUM(D5:I5)</f>
        <v>0</v>
      </c>
      <c r="F10" s="28"/>
      <c r="G10" s="9" t="s">
        <v>0</v>
      </c>
      <c r="H10" s="27">
        <f>SUM(J5:K5)</f>
        <v>0</v>
      </c>
      <c r="I10" s="28"/>
      <c r="J10" s="9" t="s">
        <v>0</v>
      </c>
      <c r="K10" s="27">
        <f>SUM(L5:M5)</f>
        <v>0</v>
      </c>
      <c r="L10" s="28"/>
      <c r="M10" s="8"/>
      <c r="N10" s="7"/>
      <c r="P10" s="23" t="s">
        <v>4</v>
      </c>
      <c r="Q10" s="23"/>
      <c r="R10" s="23"/>
    </row>
    <row r="11" spans="2:20" ht="28" customHeight="1" x14ac:dyDescent="0.2">
      <c r="B11" s="22" t="s">
        <v>7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  <c r="P11" s="31">
        <f>((D12-H12)*100)</f>
        <v>0</v>
      </c>
      <c r="Q11" s="31"/>
      <c r="R11" s="31"/>
    </row>
    <row r="12" spans="2:20" ht="30" customHeight="1" x14ac:dyDescent="0.2">
      <c r="B12" s="22"/>
      <c r="C12" s="4"/>
      <c r="D12" s="24">
        <f>IFERROR(K10/(SUM(E10+H10+K10)),0)</f>
        <v>0</v>
      </c>
      <c r="E12" s="24"/>
      <c r="F12" s="29" t="s">
        <v>1</v>
      </c>
      <c r="G12" s="29"/>
      <c r="H12" s="24">
        <f>IFERROR(E10/(SUM(E10+H10+K10)),0)</f>
        <v>0</v>
      </c>
      <c r="I12" s="24"/>
      <c r="J12" s="30" t="s">
        <v>2</v>
      </c>
      <c r="K12" s="30"/>
      <c r="L12" s="25"/>
      <c r="M12" s="25"/>
      <c r="N12" s="7"/>
      <c r="P12" s="31"/>
      <c r="Q12" s="31"/>
      <c r="R12" s="31"/>
    </row>
    <row r="13" spans="2:20" ht="17" customHeight="1" x14ac:dyDescent="0.2">
      <c r="B13" s="2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P13" s="31"/>
      <c r="Q13" s="31"/>
      <c r="R13" s="31"/>
    </row>
    <row r="14" spans="2:20" ht="16" customHeight="1" x14ac:dyDescent="0.2">
      <c r="P14" s="31"/>
      <c r="Q14" s="31"/>
      <c r="R14" s="31"/>
    </row>
    <row r="15" spans="2:20" ht="33" customHeight="1" x14ac:dyDescent="0.2">
      <c r="P15" s="31"/>
      <c r="Q15" s="31"/>
      <c r="R15" s="31"/>
    </row>
  </sheetData>
  <mergeCells count="18">
    <mergeCell ref="H9:I9"/>
    <mergeCell ref="E2:T2"/>
    <mergeCell ref="B11:B13"/>
    <mergeCell ref="B4:B6"/>
    <mergeCell ref="P10:R10"/>
    <mergeCell ref="D12:E12"/>
    <mergeCell ref="L12:M12"/>
    <mergeCell ref="K9:L9"/>
    <mergeCell ref="E10:F10"/>
    <mergeCell ref="H10:I10"/>
    <mergeCell ref="K10:L10"/>
    <mergeCell ref="F12:G12"/>
    <mergeCell ref="H12:I12"/>
    <mergeCell ref="J12:K12"/>
    <mergeCell ref="P11:R15"/>
    <mergeCell ref="R3:T8"/>
    <mergeCell ref="B9:B10"/>
    <mergeCell ref="E9:F9"/>
  </mergeCells>
  <pageMargins left="0.7" right="0.7" top="0.75" bottom="0.75" header="0.3" footer="0.3"/>
  <ignoredErrors>
    <ignoredError sqref="H10 K10 E1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eNPS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Lizotte</dc:creator>
  <cp:lastModifiedBy>Megan Lizotte</cp:lastModifiedBy>
  <dcterms:created xsi:type="dcterms:W3CDTF">2023-10-17T19:30:16Z</dcterms:created>
  <dcterms:modified xsi:type="dcterms:W3CDTF">2023-10-25T15:13:30Z</dcterms:modified>
</cp:coreProperties>
</file>